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0F8FF644-7A29-446A-9D57-3398E01A209E}" xr6:coauthVersionLast="36" xr6:coauthVersionMax="36" xr10:uidLastSave="{00000000-0000-0000-0000-000000000000}"/>
  <bookViews>
    <workbookView xWindow="0" yWindow="0" windowWidth="23040" windowHeight="9204"/>
  </bookViews>
  <sheets>
    <sheet name="13.09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<sst xmlns="http://schemas.openxmlformats.org/spreadsheetml/2006/main" count="38" uniqueCount="36">
  <si>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</si>
  <si>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</si>
  <si>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</si>
  <si>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</si>
  <si>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</si>
  <si>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</si>
  <si>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</si>
  <si>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</si>
  <si>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</si>
  <si>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</si>
  <si>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</si>
  <si>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</si>
  <si>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</si>
  <si>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</si>
  <si>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</si>
  <si>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</si>
  <si>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</si>
  <si>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</si>
  <si>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</si>
  <si>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</si>
  <si>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</si>
  <si>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</si>
  <si>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</si>
  <si>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</si>
  <si>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</si>
  <si>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</si>
  <si>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</si>
  <si>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</si>
  <si>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</si>
  <si>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Груша</t>
  </si>
  <si>
    <t>Макароны отварные с сыром, тефтели из говядины паровые</t>
  </si>
  <si>
    <t>Чай с грушей и апельсином</t>
  </si>
  <si>
    <t>54-15</t>
  </si>
  <si>
    <t>Салат из капусты с овощами</t>
  </si>
  <si>
    <t>54-2</t>
  </si>
  <si>
    <t>54-3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</si>
</sst>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45548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7" t="s">
        <v>10</v>
      </c>
      <c r="B4" s="4" t="s">
        <v>26</v>
      </c>
      <c r="C4" s="36" t="s">
        <v>35</v>
      </c>
      <c r="D4" s="33" t="s">
        <v>30</v>
      </c>
      <c r="E4" s="42">
        <v>340</v>
      </c>
      <c r="F4" s="42">
        <v>36.340000000000003</v>
      </c>
      <c r="G4" s="42">
        <v>329.1</v>
      </c>
      <c r="H4" s="42">
        <v>15.1</v>
      </c>
      <c r="I4" s="42">
        <v>14.5</v>
      </c>
      <c r="J4" s="42">
        <v>32.6</v>
      </c>
    </row>
    <row r="5" spans="1:10" x14ac:dyDescent="0.3">
      <c r="A5" s="48"/>
      <c r="B5" s="34" t="s">
        <v>13</v>
      </c>
      <c r="C5" s="39" t="s">
        <v>32</v>
      </c>
      <c r="D5" s="38" t="s">
        <v>33</v>
      </c>
      <c r="E5" s="43">
        <v>100</v>
      </c>
      <c r="F5" s="43">
        <v>6.8</v>
      </c>
      <c r="G5" s="43">
        <v>95.2</v>
      </c>
      <c r="H5" s="43">
        <v>1.3</v>
      </c>
      <c r="I5" s="43">
        <v>4.4000000000000004</v>
      </c>
      <c r="J5" s="43">
        <v>9</v>
      </c>
    </row>
    <row r="6" spans="1:10" x14ac:dyDescent="0.3">
      <c r="A6" s="48"/>
      <c r="B6" s="35" t="s">
        <v>27</v>
      </c>
      <c r="C6" s="39" t="s">
        <v>34</v>
      </c>
      <c r="D6" s="38" t="s">
        <v>31</v>
      </c>
      <c r="E6" s="43">
        <v>200</v>
      </c>
      <c r="F6" s="43">
        <v>4.8</v>
      </c>
      <c r="G6" s="43">
        <v>8.9</v>
      </c>
      <c r="H6" s="43">
        <v>0.3</v>
      </c>
      <c r="I6" s="43">
        <v>0.1</v>
      </c>
      <c r="J6" s="43">
        <v>1.7</v>
      </c>
    </row>
    <row r="7" spans="1:10" x14ac:dyDescent="0.3">
      <c r="A7" s="48"/>
      <c r="B7" s="35" t="s">
        <v>25</v>
      </c>
      <c r="C7" s="39"/>
      <c r="D7" s="38" t="s">
        <v>28</v>
      </c>
      <c r="E7" s="43">
        <v>50</v>
      </c>
      <c r="F7" s="43">
        <v>3.6</v>
      </c>
      <c r="G7" s="43">
        <v>100</v>
      </c>
      <c r="H7" s="43">
        <v>2.2999999999999998</v>
      </c>
      <c r="I7" s="43">
        <v>0.3</v>
      </c>
      <c r="J7" s="43">
        <v>24.5</v>
      </c>
    </row>
    <row r="8" spans="1:10" x14ac:dyDescent="0.3">
      <c r="A8" s="48"/>
      <c r="B8" s="35" t="s">
        <v>18</v>
      </c>
      <c r="C8" s="37"/>
      <c r="D8" s="38" t="s">
        <v>29</v>
      </c>
      <c r="E8" s="43">
        <v>100</v>
      </c>
      <c r="F8" s="43">
        <v>17</v>
      </c>
      <c r="G8" s="43">
        <v>57</v>
      </c>
      <c r="H8" s="43">
        <v>0.2</v>
      </c>
      <c r="I8" s="43">
        <v>0.4</v>
      </c>
      <c r="J8" s="43">
        <v>15.2</v>
      </c>
    </row>
    <row r="9" spans="1:10" ht="15" thickBot="1" x14ac:dyDescent="0.35">
      <c r="A9" s="49"/>
      <c r="B9" s="32"/>
      <c r="C9" s="25"/>
      <c r="D9" s="25"/>
      <c r="E9" s="40">
        <f t="shared" ref="E9:J9" si="0">SUM(E4:E8)</f>
        <v>790</v>
      </c>
      <c r="F9" s="41">
        <f>SUM(F4:F8)</f>
        <v>68.539999999999992</v>
      </c>
      <c r="G9" s="41">
        <f t="shared" si="0"/>
        <v>590.20000000000005</v>
      </c>
      <c r="H9" s="41">
        <f t="shared" si="0"/>
        <v>19.2</v>
      </c>
      <c r="I9" s="41">
        <f t="shared" si="0"/>
        <v>19.7</v>
      </c>
      <c r="J9" s="41">
        <f t="shared" si="0"/>
        <v>83.000000000000014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2024-08-26T16:30:12Z</dcterms:modified>
</cp:coreProperties>
</file>